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<sst xmlns="http://schemas.openxmlformats.org/spreadsheetml/2006/main" count="292" uniqueCount="194">
  <si>
    <t>№ п\п</t>
  </si>
  <si>
    <t xml:space="preserve">Найменування органів виконавчої влади та місцевого самоврядування  </t>
  </si>
  <si>
    <t>Всього звернень громадян за формою надходження
 (гр.1 = сума гр.1.1 - гр.1.6)</t>
  </si>
  <si>
    <t>у тому числі</t>
  </si>
  <si>
    <t>Всього звернень громадян за ознакою надходження
 (гр.2 = сума гр.2.1 - гр.2.5)</t>
  </si>
  <si>
    <t>Всього звернень громадян за видами
 (гр.3 = сума гр.3.1 - гр.3.3)</t>
  </si>
  <si>
    <t>Всього звернень громадян за статью їх авторів
 (гр.4 = сума гр.4.1 - гр.4.2)</t>
  </si>
  <si>
    <t>Всього звернень громадян за суб"єктом
 (гр.5 = сума гр.5.1 - гр.5.3)</t>
  </si>
  <si>
    <t>Індивидуальне</t>
  </si>
  <si>
    <t>Колективне:</t>
  </si>
  <si>
    <t>Анонімне</t>
  </si>
  <si>
    <t>Всього звернень  за типом
 (гр.6 = сума гр.6.1 - гр.6.3)</t>
  </si>
  <si>
    <t>Всього звернень за категоріями авторів
 (гр.7 = сума гр.7.1 - гр.7.20)</t>
  </si>
  <si>
    <t>Всього звернень за соціальним станом їх авторів
 (гр.8 = сума гр.8.1 - гр.8.12)</t>
  </si>
  <si>
    <t>Всього звернень за результатами їх розгляду
 (гр.9 = сума гр.9.1 - гр.9.6)</t>
  </si>
  <si>
    <t>Всього питань порушених у зверненнях громадян
 (гр.10 = сума гр.010 - гр.240)</t>
  </si>
  <si>
    <t>Надійшло поштою</t>
  </si>
  <si>
    <t>на особистому прийомі</t>
  </si>
  <si>
    <t>Через уповноважену особу</t>
  </si>
  <si>
    <t>Через органи влади</t>
  </si>
  <si>
    <t>Через ЗМІ</t>
  </si>
  <si>
    <t>Від інших органів, установ, організацій</t>
  </si>
  <si>
    <t>Первинне</t>
  </si>
  <si>
    <t>Повторне</t>
  </si>
  <si>
    <t>Дублетне</t>
  </si>
  <si>
    <t>Неодноразове</t>
  </si>
  <si>
    <t>Масове</t>
  </si>
  <si>
    <t>Пропозиція (зауваження)</t>
  </si>
  <si>
    <t>Заява (клопотання)</t>
  </si>
  <si>
    <t>Скарга</t>
  </si>
  <si>
    <t>Чоловіча</t>
  </si>
  <si>
    <t>Жіноча</t>
  </si>
  <si>
    <t>Всього</t>
  </si>
  <si>
    <t>У них підписів</t>
  </si>
  <si>
    <t>Телеграма</t>
  </si>
  <si>
    <t>Лист</t>
  </si>
  <si>
    <t>Усне</t>
  </si>
  <si>
    <t>Учасників війни</t>
  </si>
  <si>
    <t>Дітей війни</t>
  </si>
  <si>
    <t>Інвалідів Великої Вітчизняної війни</t>
  </si>
  <si>
    <t>Інвалідів війни</t>
  </si>
  <si>
    <t>Учасників бойових дій</t>
  </si>
  <si>
    <t>Ветеранів праці</t>
  </si>
  <si>
    <t>Інвалідів І групи</t>
  </si>
  <si>
    <t>Інвалідів ІІ групи</t>
  </si>
  <si>
    <t>Інвалідів ІІІ групи</t>
  </si>
  <si>
    <t>Дітей-інвалідів</t>
  </si>
  <si>
    <t>Одиноких матерів</t>
  </si>
  <si>
    <t>Матерів-героїнь</t>
  </si>
  <si>
    <t>Багатодітних сімей</t>
  </si>
  <si>
    <t>Осіб, що потерпіли від Чорнобильської катастрофи</t>
  </si>
  <si>
    <t>Учасників ліквідації наслідків аварії на ЧАЕС</t>
  </si>
  <si>
    <t>Героїв України</t>
  </si>
  <si>
    <t>Героїв Радянського Союзу</t>
  </si>
  <si>
    <t>Героїв Соціалістичної Праці</t>
  </si>
  <si>
    <t>Дітей</t>
  </si>
  <si>
    <t>Інших категорій</t>
  </si>
  <si>
    <t>Пенсіонерів</t>
  </si>
  <si>
    <t>Робітників</t>
  </si>
  <si>
    <t>Селян</t>
  </si>
  <si>
    <t>Працівників бюджетної сфери</t>
  </si>
  <si>
    <t>Державних службовців</t>
  </si>
  <si>
    <t>Військовослужбовців</t>
  </si>
  <si>
    <t>Підприємців</t>
  </si>
  <si>
    <t>Безробітних</t>
  </si>
  <si>
    <t>Учнів, студентів</t>
  </si>
  <si>
    <t>Служителів релігійних організацій</t>
  </si>
  <si>
    <t>Осіб, що позбавлені волі; осіб, воля яких обмежена</t>
  </si>
  <si>
    <t>Інших</t>
  </si>
  <si>
    <t>Вирішено позитивно</t>
  </si>
  <si>
    <t>Відмовлено у задоволенні</t>
  </si>
  <si>
    <t>Дано роз"яснення</t>
  </si>
  <si>
    <t>Звернення повернено авторові (ст.5 і 7 Закону*)</t>
  </si>
  <si>
    <t>Звернення переслано за належністю (ст.7 Закону)</t>
  </si>
  <si>
    <t>Звернення не підлягає розгляду (ст.8 і 17 Закону)</t>
  </si>
  <si>
    <t>Промислової політики</t>
  </si>
  <si>
    <t>Аграрної політики і земельних відносин</t>
  </si>
  <si>
    <t>Транспорту і зв"язку</t>
  </si>
  <si>
    <t>Економічної, цінової інвестиційної, зовнішньоекономічної, 
регіональної політики та будівництва, підприємництва</t>
  </si>
  <si>
    <t>Фінансової, податкової, митної політики</t>
  </si>
  <si>
    <t>Соціального захисту</t>
  </si>
  <si>
    <t>Праці і заробітної плати</t>
  </si>
  <si>
    <t>Охорони здоров"я</t>
  </si>
  <si>
    <t>Комунального господарства</t>
  </si>
  <si>
    <t>Житлового господарства</t>
  </si>
  <si>
    <t>Екології та природних ресурсів</t>
  </si>
  <si>
    <t xml:space="preserve">Забезпечення дотримання законності та охорони 
правопорядку, реалізації прав і свобод громадян </t>
  </si>
  <si>
    <t>Сім’ї, дітей, молоді, ґендерної рівності, 
фізичної культури і спорту</t>
  </si>
  <si>
    <t>Культури та культурної спадщини</t>
  </si>
  <si>
    <t>Освіти, науки, науково-технічної, інноваційної 
діяльності та інтелектуальної власності</t>
  </si>
  <si>
    <t>Інформаційної політики, діяльності засобів масової інформації</t>
  </si>
  <si>
    <t>Діяльність об"єднань громадян, релігії та міжконфесійних відносин</t>
  </si>
  <si>
    <t xml:space="preserve">Діяльність ВРУ, Президента України та КМУ </t>
  </si>
  <si>
    <t>Діяльності центральних органів виконавчої влади</t>
  </si>
  <si>
    <t>Діяльності місцевих органів виконавчої влади</t>
  </si>
  <si>
    <t>Діяльність органів місцевого самоврядування</t>
  </si>
  <si>
    <t>Обороноздатності, суверенітету, міждержавних
і міжнаціональних відносин</t>
  </si>
  <si>
    <t>Державного будівництва, адміністративно-територіального устрою</t>
  </si>
  <si>
    <t>Інше</t>
  </si>
  <si>
    <t>І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</si>
  <si>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</si>
  <si>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</si>
  <si>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</si>
  <si>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</si>
  <si>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</si>
  <si>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</si>
  <si>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</si>
  <si>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</si>
  <si>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</si>
  <si>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</si>
  <si>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</si>
  <si>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3.1</t>
  </si>
  <si>
    <t>3.2</t>
  </si>
  <si>
    <t>3.3</t>
  </si>
  <si>
    <t>4.1</t>
  </si>
  <si>
    <t>4.2</t>
  </si>
  <si>
    <t>5.1</t>
  </si>
  <si>
    <t>5.2</t>
  </si>
  <si>
    <t>5.2.1</t>
  </si>
  <si>
    <t>5.3</t>
  </si>
  <si>
    <t>6</t>
  </si>
  <si>
    <t>6.1</t>
  </si>
  <si>
    <t>6.2</t>
  </si>
  <si>
    <t>6.3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</si>
  <si>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</si>
  <si>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</si>
  <si>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</si>
  <si>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</si>
  <si>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</si>
  <si>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</si>
  <si>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</si>
  <si>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</si>
  <si>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</si>
  <si>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</si>
  <si>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</si>
  <si>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</si>
  <si>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</si>
  <si>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</si>
  <si>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</si>
  <si>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</si>
  <si>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</si>
  <si>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</si>
  <si>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</si>
  <si>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</si>
  <si>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</si>
  <si>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</si>
  <si>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</si>
  <si>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</si>
  <si>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</si>
  <si>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</si>
  <si>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</si>
  <si>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</si>
  <si>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</si>
  <si>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</si>
  <si>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</si>
  <si>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</si>
  <si>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</si>
  <si>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</si>
  <si>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9</t>
  </si>
  <si>
    <t>9.1</t>
  </si>
  <si>
    <t>9.2</t>
  </si>
  <si>
    <t>9.3</t>
  </si>
  <si>
    <t>9.4</t>
  </si>
  <si>
    <t>9.5</t>
  </si>
  <si>
    <t>9.6</t>
  </si>
  <si>
    <t>ІІ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</si>
  <si>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</si>
  <si>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</si>
  <si>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</si>
  <si>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</si>
  <si>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</si>
  <si>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</si>
  <si>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</si>
  <si>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</si>
  <si>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</si>
  <si>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</si>
  <si>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</si>
  <si>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</si>
  <si>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</si>
  <si>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</si>
  <si>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</si>
  <si>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</si>
  <si>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</si>
  <si>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</si>
  <si>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</si>
  <si>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</si>
  <si>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</si>
  <si>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</si>
  <si>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</si>
  <si>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</si>
  <si>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 xml:space="preserve">Теплицька сільська рада </t>
  </si>
  <si>
    <t>Сільський  голова                                                                                               Іван ЛЕОНТЬЄВ</t>
  </si>
  <si>
    <t xml:space="preserve">                                                    про звернення громадян, що надійшли до виконавчого комітету  Теплицької сільської ради
                                                      Болградського району Одеської області за 3 квартала 2023 року у порівнянні з 2022 роком</t>
  </si>
  <si>
    <t xml:space="preserve"> ДАНІ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</si>
</sst>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 applyProtection="1">
      <alignment horizontal="center" wrapText="1"/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left"/>
    </xf>
    <xf numFmtId="0" fontId="2" fillId="0" borderId="0" xfId="0" applyFont="1" applyBorder="1" applyProtection="1"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NumberFormat="1" applyFont="1" applyBorder="1" applyAlignment="1" applyProtection="1">
      <alignment horizontal="center" vertical="center" wrapText="1"/>
      <protection locked="0"/>
    </xf>
    <xf numFmtId="0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0" fillId="4" borderId="9" xfId="0" applyFill="1" applyBorder="1"/>
    <xf numFmtId="0" fontId="0" fillId="0" borderId="0" xfId="0" applyBorder="1"/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1" xfId="0" applyFont="1" applyBorder="1" applyProtection="1"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NumberFormat="1" applyFont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textRotation="90" wrapText="1"/>
      <protection locked="0"/>
    </xf>
    <xf numFmtId="0" fontId="4" fillId="3" borderId="4" xfId="0" applyNumberFormat="1" applyFont="1" applyFill="1" applyBorder="1" applyAlignment="1" applyProtection="1">
      <alignment horizontal="center" textRotation="90" wrapText="1"/>
      <protection locked="0"/>
    </xf>
    <xf numFmtId="0" fontId="4" fillId="3" borderId="11" xfId="0" applyNumberFormat="1" applyFont="1" applyFill="1" applyBorder="1" applyAlignment="1" applyProtection="1">
      <alignment horizontal="center" textRotation="90" wrapText="1"/>
      <protection locked="0"/>
    </xf>
    <xf numFmtId="0" fontId="4" fillId="3" borderId="12" xfId="0" applyNumberFormat="1" applyFont="1" applyFill="1" applyBorder="1" applyAlignment="1" applyProtection="1">
      <alignment horizontal="center" textRotation="90" wrapText="1"/>
      <protection locked="0"/>
    </xf>
    <xf numFmtId="0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textRotation="90" wrapText="1"/>
      <protection locked="0"/>
    </xf>
    <xf numFmtId="0" fontId="5" fillId="0" borderId="8" xfId="0" applyNumberFormat="1" applyFont="1" applyBorder="1" applyAlignment="1" applyProtection="1">
      <alignment horizontal="center" textRotation="90" wrapText="1"/>
      <protection locked="0"/>
    </xf>
    <xf numFmtId="0" fontId="5" fillId="0" borderId="3" xfId="0" applyNumberFormat="1" applyFont="1" applyBorder="1" applyAlignment="1" applyProtection="1">
      <alignment horizontal="center" textRotation="90" wrapText="1"/>
      <protection locked="0"/>
    </xf>
    <xf numFmtId="0" fontId="5" fillId="0" borderId="4" xfId="0" applyNumberFormat="1" applyFont="1" applyBorder="1" applyAlignment="1" applyProtection="1">
      <alignment horizontal="center" textRotation="90" wrapText="1"/>
      <protection locked="0"/>
    </xf>
    <xf numFmtId="0" fontId="5" fillId="0" borderId="11" xfId="0" applyNumberFormat="1" applyFont="1" applyBorder="1" applyAlignment="1" applyProtection="1">
      <alignment horizontal="center" textRotation="90" wrapText="1"/>
      <protection locked="0"/>
    </xf>
    <xf numFmtId="0" fontId="5" fillId="0" borderId="12" xfId="0" applyNumberFormat="1" applyFont="1" applyBorder="1" applyAlignment="1" applyProtection="1">
      <alignment horizontal="center" textRotation="90" wrapText="1"/>
      <protection locked="0"/>
    </xf>
    <xf numFmtId="0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NumberFormat="1" applyFont="1" applyBorder="1" applyAlignment="1" applyProtection="1">
      <alignment horizontal="center" textRotation="90" wrapText="1"/>
      <protection locked="0"/>
    </xf>
    <xf numFmtId="0" fontId="4" fillId="0" borderId="12" xfId="0" applyNumberFormat="1" applyFont="1" applyBorder="1" applyAlignment="1" applyProtection="1">
      <alignment horizontal="center" textRotation="90" wrapText="1"/>
      <protection locked="0"/>
    </xf>
    <xf numFmtId="0" fontId="4" fillId="0" borderId="6" xfId="0" applyNumberFormat="1" applyFont="1" applyBorder="1" applyAlignment="1" applyProtection="1">
      <alignment horizontal="center" textRotation="90" wrapText="1"/>
      <protection locked="0"/>
    </xf>
    <xf numFmtId="0" fontId="4" fillId="0" borderId="8" xfId="0" applyNumberFormat="1" applyFont="1" applyBorder="1" applyAlignment="1" applyProtection="1">
      <alignment horizontal="center" textRotation="90" wrapText="1"/>
      <protection locked="0"/>
    </xf>
    <xf numFmtId="0" fontId="5" fillId="0" borderId="9" xfId="0" applyNumberFormat="1" applyFont="1" applyBorder="1" applyAlignment="1" applyProtection="1">
      <alignment horizontal="center" textRotation="90" wrapText="1"/>
      <protection locked="0"/>
    </xf>
  </cellXfs>
  <cellStyles count="1">
    <cellStyle name="Обычный" xfId="0" builtinId="0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E13"/>
  <sheetViews>
    <sheetView tabSelected="1" zoomScale="90" zoomScaleNormal="90" workbookViewId="0">
      <selection activeCell="GE17" sqref="GE17"/>
    </sheetView>
  </sheetViews>
  <sheetFormatPr defaultRowHeight="14.4"/>
  <cols>
    <col min="2" max="2" width="16.5546875" customWidth="1"/>
    <col min="3" max="3" width="5" customWidth="1"/>
    <col min="4" max="4" width="4.88671875" customWidth="1"/>
    <col min="5" max="5" width="5.5546875" customWidth="1"/>
    <col min="6" max="6" width="5.44140625" customWidth="1"/>
    <col min="7" max="7" width="6.109375" customWidth="1"/>
    <col min="8" max="8" width="5.88671875" customWidth="1"/>
    <col min="9" max="9" width="5.44140625" customWidth="1"/>
    <col min="10" max="10" width="5" customWidth="1"/>
    <col min="11" max="11" width="5.33203125" customWidth="1"/>
    <col min="12" max="12" width="4.77734375" customWidth="1"/>
    <col min="13" max="14" width="5.6640625" customWidth="1"/>
    <col min="15" max="15" width="6.33203125" customWidth="1"/>
    <col min="16" max="16" width="4.77734375" customWidth="1"/>
    <col min="17" max="18" width="6.44140625" customWidth="1"/>
    <col min="19" max="19" width="6.21875" customWidth="1"/>
    <col min="20" max="20" width="5.6640625" customWidth="1"/>
    <col min="21" max="21" width="5.44140625" customWidth="1"/>
    <col min="22" max="22" width="6.21875" customWidth="1"/>
    <col min="23" max="23" width="5.109375" customWidth="1"/>
    <col min="24" max="24" width="5.21875" customWidth="1"/>
    <col min="25" max="25" width="4.77734375" customWidth="1"/>
    <col min="26" max="26" width="5.77734375" customWidth="1"/>
    <col min="27" max="27" width="4.77734375" customWidth="1"/>
    <col min="28" max="28" width="5.21875" customWidth="1"/>
    <col min="29" max="29" width="5.33203125" customWidth="1"/>
    <col min="30" max="30" width="5.44140625" customWidth="1"/>
    <col min="31" max="31" width="5.109375" customWidth="1"/>
    <col min="32" max="32" width="4.88671875" customWidth="1"/>
    <col min="33" max="33" width="5.109375" customWidth="1"/>
    <col min="34" max="34" width="5.5546875" customWidth="1"/>
    <col min="35" max="36" width="5.44140625" customWidth="1"/>
    <col min="37" max="37" width="5.33203125" customWidth="1"/>
    <col min="38" max="38" width="5.5546875" customWidth="1"/>
    <col min="39" max="39" width="6.33203125" customWidth="1"/>
    <col min="40" max="40" width="6.109375" customWidth="1"/>
    <col min="41" max="41" width="5.77734375" customWidth="1"/>
    <col min="42" max="43" width="5.6640625" customWidth="1"/>
    <col min="44" max="44" width="5.5546875" customWidth="1"/>
    <col min="45" max="45" width="5.88671875" customWidth="1"/>
    <col min="46" max="46" width="5.77734375" customWidth="1"/>
    <col min="47" max="47" width="6" customWidth="1"/>
    <col min="48" max="48" width="5.88671875" customWidth="1"/>
    <col min="49" max="49" width="5" customWidth="1"/>
    <col min="50" max="50" width="5.44140625" customWidth="1"/>
    <col min="51" max="51" width="5.33203125" customWidth="1"/>
    <col min="52" max="53" width="5.5546875" customWidth="1"/>
    <col min="54" max="54" width="5.33203125" customWidth="1"/>
    <col min="55" max="55" width="5.109375" customWidth="1"/>
    <col min="56" max="56" width="4.88671875" customWidth="1"/>
    <col min="57" max="57" width="6.5546875" customWidth="1"/>
    <col min="58" max="58" width="6.88671875" customWidth="1"/>
    <col min="59" max="59" width="5.44140625" customWidth="1"/>
    <col min="60" max="60" width="5" customWidth="1"/>
    <col min="61" max="61" width="5.6640625" customWidth="1"/>
    <col min="62" max="62" width="6.88671875" customWidth="1"/>
    <col min="63" max="63" width="5.21875" customWidth="1"/>
    <col min="64" max="64" width="5.44140625" customWidth="1"/>
    <col min="65" max="65" width="5.109375" customWidth="1"/>
    <col min="66" max="66" width="5.33203125" customWidth="1"/>
    <col min="67" max="67" width="5.77734375" customWidth="1"/>
    <col min="68" max="69" width="5.33203125" customWidth="1"/>
    <col min="70" max="70" width="5.77734375" customWidth="1"/>
    <col min="71" max="71" width="5.5546875" customWidth="1"/>
    <col min="72" max="72" width="5.33203125" customWidth="1"/>
    <col min="73" max="73" width="5.6640625" customWidth="1"/>
    <col min="74" max="74" width="5.21875" customWidth="1"/>
    <col min="75" max="75" width="5.77734375" customWidth="1"/>
    <col min="76" max="76" width="5.109375" customWidth="1"/>
    <col min="77" max="77" width="5.88671875" customWidth="1"/>
    <col min="78" max="78" width="5.21875" customWidth="1"/>
    <col min="79" max="79" width="4.88671875" customWidth="1"/>
    <col min="80" max="80" width="5.77734375" customWidth="1"/>
    <col min="81" max="81" width="5.44140625" customWidth="1"/>
    <col min="82" max="82" width="4.88671875" customWidth="1"/>
    <col min="83" max="83" width="5.44140625" customWidth="1"/>
    <col min="84" max="84" width="5.77734375" customWidth="1"/>
    <col min="85" max="85" width="5.5546875" customWidth="1"/>
    <col min="86" max="86" width="6.109375" customWidth="1"/>
    <col min="87" max="87" width="5.77734375" customWidth="1"/>
    <col min="88" max="88" width="5.44140625" customWidth="1"/>
    <col min="89" max="89" width="6.109375" customWidth="1"/>
    <col min="90" max="90" width="5.109375" customWidth="1"/>
    <col min="91" max="91" width="5.88671875" customWidth="1"/>
    <col min="92" max="93" width="6" customWidth="1"/>
    <col min="94" max="94" width="4.88671875" customWidth="1"/>
    <col min="95" max="95" width="6" customWidth="1"/>
    <col min="96" max="96" width="6.21875" customWidth="1"/>
    <col min="97" max="97" width="5.109375" customWidth="1"/>
    <col min="98" max="98" width="6.109375" customWidth="1"/>
    <col min="99" max="99" width="5.6640625" customWidth="1"/>
    <col min="100" max="100" width="5.5546875" customWidth="1"/>
    <col min="101" max="101" width="4.88671875" customWidth="1"/>
    <col min="102" max="102" width="5.33203125" customWidth="1"/>
    <col min="103" max="103" width="5.77734375" customWidth="1"/>
    <col min="104" max="104" width="4.88671875" customWidth="1"/>
    <col min="105" max="105" width="5.88671875" customWidth="1"/>
    <col min="106" max="106" width="4.77734375" customWidth="1"/>
    <col min="107" max="107" width="5.44140625" customWidth="1"/>
    <col min="108" max="108" width="5.6640625" customWidth="1"/>
    <col min="109" max="109" width="5.44140625" customWidth="1"/>
    <col min="110" max="110" width="5.33203125" customWidth="1"/>
    <col min="111" max="112" width="4.77734375" customWidth="1"/>
    <col min="113" max="113" width="5.109375" customWidth="1"/>
    <col min="114" max="114" width="5.44140625" customWidth="1"/>
    <col min="115" max="115" width="5.21875" customWidth="1"/>
    <col min="116" max="116" width="5.109375" customWidth="1"/>
    <col min="117" max="117" width="5" customWidth="1"/>
    <col min="118" max="118" width="4.88671875" customWidth="1"/>
    <col min="119" max="119" width="5.21875" customWidth="1"/>
    <col min="120" max="120" width="4.88671875" customWidth="1"/>
    <col min="121" max="121" width="5.109375" customWidth="1"/>
    <col min="122" max="122" width="5.5546875" customWidth="1"/>
    <col min="123" max="123" width="4.88671875" customWidth="1"/>
    <col min="124" max="124" width="5.109375" customWidth="1"/>
    <col min="125" max="125" width="5.44140625" customWidth="1"/>
    <col min="126" max="126" width="5" customWidth="1"/>
    <col min="127" max="127" width="4.88671875" customWidth="1"/>
    <col min="128" max="128" width="5.77734375" customWidth="1"/>
    <col min="129" max="129" width="5.33203125" customWidth="1"/>
    <col min="130" max="130" width="5.21875" customWidth="1"/>
    <col min="131" max="131" width="5" customWidth="1"/>
    <col min="132" max="132" width="5.109375" customWidth="1"/>
    <col min="133" max="133" width="5.5546875" customWidth="1"/>
    <col min="134" max="134" width="5.6640625" customWidth="1"/>
    <col min="135" max="135" width="6" customWidth="1"/>
    <col min="136" max="136" width="5.21875" customWidth="1"/>
    <col min="137" max="137" width="5.44140625" customWidth="1"/>
    <col min="138" max="138" width="5.5546875" customWidth="1"/>
    <col min="139" max="139" width="5.21875" customWidth="1"/>
    <col min="140" max="140" width="5.33203125" customWidth="1"/>
    <col min="141" max="141" width="5" customWidth="1"/>
    <col min="142" max="142" width="5.21875" customWidth="1"/>
    <col min="143" max="144" width="5.5546875" customWidth="1"/>
    <col min="145" max="145" width="5.44140625" customWidth="1"/>
    <col min="146" max="146" width="5.21875" customWidth="1"/>
    <col min="147" max="147" width="5.33203125" customWidth="1"/>
    <col min="148" max="148" width="5.109375" customWidth="1"/>
    <col min="149" max="149" width="5.33203125" customWidth="1"/>
    <col min="150" max="150" width="5.77734375" customWidth="1"/>
    <col min="151" max="151" width="5.5546875" customWidth="1"/>
    <col min="152" max="152" width="4.77734375" customWidth="1"/>
    <col min="153" max="153" width="5" customWidth="1"/>
    <col min="154" max="154" width="5.44140625" customWidth="1"/>
    <col min="155" max="155" width="4.77734375" customWidth="1"/>
    <col min="156" max="156" width="5.21875" customWidth="1"/>
    <col min="157" max="158" width="6" customWidth="1"/>
    <col min="159" max="161" width="5.33203125" customWidth="1"/>
    <col min="162" max="162" width="5.44140625" customWidth="1"/>
    <col min="163" max="163" width="4.88671875" customWidth="1"/>
    <col min="164" max="165" width="5.109375" customWidth="1"/>
    <col min="166" max="166" width="5" customWidth="1"/>
    <col min="167" max="167" width="5.6640625" customWidth="1"/>
    <col min="168" max="169" width="5.109375" customWidth="1"/>
    <col min="170" max="170" width="5.5546875" customWidth="1"/>
    <col min="171" max="171" width="5.21875" customWidth="1"/>
    <col min="172" max="172" width="5.109375" customWidth="1"/>
    <col min="173" max="174" width="5.77734375" customWidth="1"/>
    <col min="175" max="175" width="5.5546875" customWidth="1"/>
    <col min="176" max="176" width="5.44140625" customWidth="1"/>
    <col min="177" max="177" width="6.33203125" customWidth="1"/>
    <col min="178" max="178" width="5.88671875" customWidth="1"/>
    <col min="179" max="179" width="6.33203125" customWidth="1"/>
    <col min="180" max="181" width="5.33203125" customWidth="1"/>
    <col min="182" max="182" width="5.88671875" customWidth="1"/>
    <col min="183" max="183" width="5.44140625" customWidth="1"/>
    <col min="184" max="184" width="6" customWidth="1"/>
    <col min="185" max="185" width="5" customWidth="1"/>
    <col min="186" max="186" width="5.109375" customWidth="1"/>
    <col min="187" max="187" width="5.33203125" customWidth="1"/>
    <col min="188" max="188" width="5.6640625" customWidth="1"/>
    <col min="189" max="189" width="5.109375" customWidth="1"/>
    <col min="190" max="190" width="5.6640625" customWidth="1"/>
    <col min="191" max="191" width="5.5546875" customWidth="1"/>
    <col min="192" max="192" width="5.44140625" customWidth="1"/>
    <col min="193" max="196" width="9.88671875" bestFit="1" customWidth="1"/>
  </cols>
  <sheetData>
    <row r="1" spans="1:213" ht="15.6">
      <c r="A1" s="27" t="s">
        <v>193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</row>
    <row r="2" spans="1:213" ht="40.200000000000003" customHeight="1">
      <c r="A2" s="28" t="s">
        <v>192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</row>
    <row r="3" spans="1:213">
      <c r="A3" s="3"/>
      <c r="B3" s="3"/>
      <c r="C3" s="5"/>
      <c r="D3" s="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  <c r="S3" s="3"/>
      <c r="T3" s="3"/>
      <c r="U3" s="3"/>
      <c r="V3" s="3"/>
      <c r="W3" s="3"/>
      <c r="X3" s="3"/>
      <c r="Y3" s="3"/>
      <c r="Z3" s="3"/>
      <c r="AA3" s="3"/>
      <c r="AB3" s="3"/>
      <c r="AC3" s="2"/>
      <c r="AD3" s="2"/>
      <c r="AE3" s="2"/>
      <c r="AF3" s="2"/>
      <c r="AG3" s="2"/>
      <c r="AH3" s="3"/>
      <c r="AI3" s="3"/>
      <c r="AJ3" s="3"/>
      <c r="AK3" s="2"/>
      <c r="AL3" s="2"/>
      <c r="AM3" s="3"/>
      <c r="AN3" s="3"/>
      <c r="AO3" s="3"/>
      <c r="AP3" s="3"/>
      <c r="AQ3" s="2"/>
      <c r="AR3" s="2"/>
      <c r="AS3" s="3"/>
      <c r="AT3" s="3"/>
      <c r="AU3" s="3"/>
      <c r="AV3" s="3"/>
      <c r="AW3" s="3"/>
      <c r="AX3" s="3"/>
      <c r="AY3" s="3"/>
      <c r="AZ3" s="3"/>
      <c r="BA3" s="2"/>
      <c r="BB3" s="2"/>
      <c r="BC3" s="3"/>
      <c r="BD3" s="3"/>
      <c r="BE3" s="3"/>
      <c r="BF3" s="3"/>
      <c r="BG3" s="3"/>
      <c r="BH3" s="3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</row>
    <row r="4" spans="1:213">
      <c r="A4" s="3"/>
      <c r="B4" s="6"/>
      <c r="C4" s="5"/>
      <c r="D4" s="5"/>
      <c r="E4" s="3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7"/>
      <c r="AC4" s="2"/>
      <c r="AD4" s="2"/>
      <c r="AE4" s="2"/>
      <c r="AF4" s="2"/>
      <c r="AG4" s="2"/>
      <c r="AH4" s="3"/>
      <c r="AI4" s="3"/>
      <c r="AJ4" s="3"/>
      <c r="AK4" s="2"/>
      <c r="AL4" s="2"/>
      <c r="AM4" s="3"/>
      <c r="AN4" s="3"/>
      <c r="AO4" s="3"/>
      <c r="AP4" s="3"/>
      <c r="AQ4" s="2"/>
      <c r="AR4" s="2"/>
      <c r="AS4" s="3"/>
      <c r="AT4" s="3"/>
      <c r="AU4" s="3"/>
      <c r="AV4" s="3"/>
      <c r="AW4" s="3"/>
      <c r="AX4" s="3"/>
      <c r="AY4" s="3"/>
      <c r="AZ4" s="3"/>
      <c r="BA4" s="2"/>
      <c r="BB4" s="2"/>
      <c r="BC4" s="3"/>
      <c r="BD4" s="3"/>
      <c r="BE4" s="3"/>
      <c r="BF4" s="3"/>
      <c r="BG4" s="3"/>
      <c r="BH4" s="3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</row>
    <row r="5" spans="1:213">
      <c r="A5" s="30" t="s">
        <v>0</v>
      </c>
      <c r="B5" s="32" t="s">
        <v>1</v>
      </c>
      <c r="C5" s="34" t="s">
        <v>2</v>
      </c>
      <c r="D5" s="35"/>
      <c r="E5" s="38" t="s">
        <v>3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40"/>
      <c r="Q5" s="34" t="s">
        <v>4</v>
      </c>
      <c r="R5" s="35"/>
      <c r="S5" s="38" t="s">
        <v>3</v>
      </c>
      <c r="T5" s="39"/>
      <c r="U5" s="39"/>
      <c r="V5" s="39"/>
      <c r="W5" s="39"/>
      <c r="X5" s="39"/>
      <c r="Y5" s="39"/>
      <c r="Z5" s="39"/>
      <c r="AA5" s="39"/>
      <c r="AB5" s="40"/>
      <c r="AC5" s="34" t="s">
        <v>5</v>
      </c>
      <c r="AD5" s="35"/>
      <c r="AE5" s="41" t="s">
        <v>3</v>
      </c>
      <c r="AF5" s="42"/>
      <c r="AG5" s="42"/>
      <c r="AH5" s="42"/>
      <c r="AI5" s="42"/>
      <c r="AJ5" s="43"/>
      <c r="AK5" s="34" t="s">
        <v>6</v>
      </c>
      <c r="AL5" s="35"/>
      <c r="AM5" s="51" t="s">
        <v>3</v>
      </c>
      <c r="AN5" s="52"/>
      <c r="AO5" s="52"/>
      <c r="AP5" s="53"/>
      <c r="AQ5" s="34" t="s">
        <v>7</v>
      </c>
      <c r="AR5" s="35"/>
      <c r="AS5" s="47" t="s">
        <v>8</v>
      </c>
      <c r="AT5" s="48"/>
      <c r="AU5" s="44" t="s">
        <v>9</v>
      </c>
      <c r="AV5" s="44"/>
      <c r="AW5" s="44"/>
      <c r="AX5" s="44"/>
      <c r="AY5" s="47" t="s">
        <v>10</v>
      </c>
      <c r="AZ5" s="48"/>
      <c r="BA5" s="34" t="s">
        <v>11</v>
      </c>
      <c r="BB5" s="35"/>
      <c r="BC5" s="41" t="s">
        <v>3</v>
      </c>
      <c r="BD5" s="42"/>
      <c r="BE5" s="42"/>
      <c r="BF5" s="42"/>
      <c r="BG5" s="42"/>
      <c r="BH5" s="43"/>
      <c r="BI5" s="34" t="s">
        <v>12</v>
      </c>
      <c r="BJ5" s="35"/>
      <c r="BK5" s="41" t="s">
        <v>3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3"/>
      <c r="CY5" s="34" t="s">
        <v>13</v>
      </c>
      <c r="CZ5" s="35"/>
      <c r="DA5" s="41" t="s">
        <v>3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3"/>
      <c r="DY5" s="34" t="s">
        <v>14</v>
      </c>
      <c r="DZ5" s="35"/>
      <c r="EA5" s="41" t="s">
        <v>3</v>
      </c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3"/>
      <c r="EM5" s="34" t="s">
        <v>15</v>
      </c>
      <c r="EN5" s="35"/>
      <c r="EO5" s="44" t="s">
        <v>3</v>
      </c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</row>
    <row r="6" spans="1:213" ht="93" customHeight="1">
      <c r="A6" s="31"/>
      <c r="B6" s="33"/>
      <c r="C6" s="36"/>
      <c r="D6" s="37"/>
      <c r="E6" s="45" t="s">
        <v>16</v>
      </c>
      <c r="F6" s="46"/>
      <c r="G6" s="45" t="s">
        <v>17</v>
      </c>
      <c r="H6" s="46"/>
      <c r="I6" s="45" t="s">
        <v>18</v>
      </c>
      <c r="J6" s="46"/>
      <c r="K6" s="45" t="s">
        <v>19</v>
      </c>
      <c r="L6" s="46"/>
      <c r="M6" s="45" t="s">
        <v>20</v>
      </c>
      <c r="N6" s="46"/>
      <c r="O6" s="45" t="s">
        <v>21</v>
      </c>
      <c r="P6" s="46"/>
      <c r="Q6" s="36"/>
      <c r="R6" s="37"/>
      <c r="S6" s="45" t="s">
        <v>22</v>
      </c>
      <c r="T6" s="46"/>
      <c r="U6" s="45" t="s">
        <v>23</v>
      </c>
      <c r="V6" s="46"/>
      <c r="W6" s="45" t="s">
        <v>24</v>
      </c>
      <c r="X6" s="46"/>
      <c r="Y6" s="45" t="s">
        <v>25</v>
      </c>
      <c r="Z6" s="46"/>
      <c r="AA6" s="45" t="s">
        <v>26</v>
      </c>
      <c r="AB6" s="46"/>
      <c r="AC6" s="36"/>
      <c r="AD6" s="37"/>
      <c r="AE6" s="45" t="s">
        <v>27</v>
      </c>
      <c r="AF6" s="46"/>
      <c r="AG6" s="45" t="s">
        <v>28</v>
      </c>
      <c r="AH6" s="46"/>
      <c r="AI6" s="45" t="s">
        <v>29</v>
      </c>
      <c r="AJ6" s="46"/>
      <c r="AK6" s="36"/>
      <c r="AL6" s="37"/>
      <c r="AM6" s="45" t="s">
        <v>30</v>
      </c>
      <c r="AN6" s="46"/>
      <c r="AO6" s="45" t="s">
        <v>31</v>
      </c>
      <c r="AP6" s="46"/>
      <c r="AQ6" s="36"/>
      <c r="AR6" s="37"/>
      <c r="AS6" s="49"/>
      <c r="AT6" s="50"/>
      <c r="AU6" s="49" t="s">
        <v>32</v>
      </c>
      <c r="AV6" s="50"/>
      <c r="AW6" s="49" t="s">
        <v>33</v>
      </c>
      <c r="AX6" s="50"/>
      <c r="AY6" s="49"/>
      <c r="AZ6" s="50"/>
      <c r="BA6" s="36"/>
      <c r="BB6" s="37"/>
      <c r="BC6" s="45" t="s">
        <v>34</v>
      </c>
      <c r="BD6" s="46"/>
      <c r="BE6" s="45" t="s">
        <v>35</v>
      </c>
      <c r="BF6" s="46"/>
      <c r="BG6" s="45" t="s">
        <v>36</v>
      </c>
      <c r="BH6" s="46"/>
      <c r="BI6" s="36"/>
      <c r="BJ6" s="37"/>
      <c r="BK6" s="49" t="s">
        <v>37</v>
      </c>
      <c r="BL6" s="50"/>
      <c r="BM6" s="49" t="s">
        <v>38</v>
      </c>
      <c r="BN6" s="50"/>
      <c r="BO6" s="49" t="s">
        <v>39</v>
      </c>
      <c r="BP6" s="50"/>
      <c r="BQ6" s="49" t="s">
        <v>40</v>
      </c>
      <c r="BR6" s="50"/>
      <c r="BS6" s="49" t="s">
        <v>41</v>
      </c>
      <c r="BT6" s="50"/>
      <c r="BU6" s="49" t="s">
        <v>42</v>
      </c>
      <c r="BV6" s="50"/>
      <c r="BW6" s="49" t="s">
        <v>43</v>
      </c>
      <c r="BX6" s="50"/>
      <c r="BY6" s="49" t="s">
        <v>44</v>
      </c>
      <c r="BZ6" s="50"/>
      <c r="CA6" s="49" t="s">
        <v>45</v>
      </c>
      <c r="CB6" s="50"/>
      <c r="CC6" s="49" t="s">
        <v>46</v>
      </c>
      <c r="CD6" s="50"/>
      <c r="CE6" s="49" t="s">
        <v>47</v>
      </c>
      <c r="CF6" s="50"/>
      <c r="CG6" s="49" t="s">
        <v>48</v>
      </c>
      <c r="CH6" s="50"/>
      <c r="CI6" s="49" t="s">
        <v>49</v>
      </c>
      <c r="CJ6" s="50"/>
      <c r="CK6" s="54" t="s">
        <v>50</v>
      </c>
      <c r="CL6" s="55"/>
      <c r="CM6" s="49" t="s">
        <v>51</v>
      </c>
      <c r="CN6" s="50"/>
      <c r="CO6" s="49" t="s">
        <v>52</v>
      </c>
      <c r="CP6" s="50"/>
      <c r="CQ6" s="49" t="s">
        <v>53</v>
      </c>
      <c r="CR6" s="50"/>
      <c r="CS6" s="49" t="s">
        <v>54</v>
      </c>
      <c r="CT6" s="50"/>
      <c r="CU6" s="49" t="s">
        <v>55</v>
      </c>
      <c r="CV6" s="50"/>
      <c r="CW6" s="49" t="s">
        <v>56</v>
      </c>
      <c r="CX6" s="50"/>
      <c r="CY6" s="36"/>
      <c r="CZ6" s="37"/>
      <c r="DA6" s="45" t="s">
        <v>57</v>
      </c>
      <c r="DB6" s="46"/>
      <c r="DC6" s="45" t="s">
        <v>58</v>
      </c>
      <c r="DD6" s="46"/>
      <c r="DE6" s="45" t="s">
        <v>59</v>
      </c>
      <c r="DF6" s="46"/>
      <c r="DG6" s="45" t="s">
        <v>60</v>
      </c>
      <c r="DH6" s="46"/>
      <c r="DI6" s="45" t="s">
        <v>61</v>
      </c>
      <c r="DJ6" s="46"/>
      <c r="DK6" s="45" t="s">
        <v>62</v>
      </c>
      <c r="DL6" s="46"/>
      <c r="DM6" s="45" t="s">
        <v>63</v>
      </c>
      <c r="DN6" s="46"/>
      <c r="DO6" s="45" t="s">
        <v>64</v>
      </c>
      <c r="DP6" s="46"/>
      <c r="DQ6" s="45" t="s">
        <v>65</v>
      </c>
      <c r="DR6" s="46"/>
      <c r="DS6" s="45" t="s">
        <v>66</v>
      </c>
      <c r="DT6" s="46"/>
      <c r="DU6" s="45" t="s">
        <v>67</v>
      </c>
      <c r="DV6" s="46"/>
      <c r="DW6" s="45" t="s">
        <v>68</v>
      </c>
      <c r="DX6" s="46"/>
      <c r="DY6" s="36"/>
      <c r="DZ6" s="37"/>
      <c r="EA6" s="45" t="s">
        <v>69</v>
      </c>
      <c r="EB6" s="46"/>
      <c r="EC6" s="45" t="s">
        <v>70</v>
      </c>
      <c r="ED6" s="46"/>
      <c r="EE6" s="45" t="s">
        <v>71</v>
      </c>
      <c r="EF6" s="46"/>
      <c r="EG6" s="45" t="s">
        <v>72</v>
      </c>
      <c r="EH6" s="46"/>
      <c r="EI6" s="45" t="s">
        <v>73</v>
      </c>
      <c r="EJ6" s="46"/>
      <c r="EK6" s="45" t="s">
        <v>74</v>
      </c>
      <c r="EL6" s="46"/>
      <c r="EM6" s="36"/>
      <c r="EN6" s="37"/>
      <c r="EO6" s="45" t="s">
        <v>75</v>
      </c>
      <c r="EP6" s="46"/>
      <c r="EQ6" s="45" t="s">
        <v>76</v>
      </c>
      <c r="ER6" s="46"/>
      <c r="ES6" s="45" t="s">
        <v>77</v>
      </c>
      <c r="ET6" s="46"/>
      <c r="EU6" s="45" t="s">
        <v>78</v>
      </c>
      <c r="EV6" s="46"/>
      <c r="EW6" s="45" t="s">
        <v>79</v>
      </c>
      <c r="EX6" s="46"/>
      <c r="EY6" s="45" t="s">
        <v>80</v>
      </c>
      <c r="EZ6" s="46"/>
      <c r="FA6" s="45" t="s">
        <v>81</v>
      </c>
      <c r="FB6" s="46"/>
      <c r="FC6" s="45" t="s">
        <v>82</v>
      </c>
      <c r="FD6" s="46"/>
      <c r="FE6" s="45" t="s">
        <v>83</v>
      </c>
      <c r="FF6" s="46"/>
      <c r="FG6" s="45" t="s">
        <v>84</v>
      </c>
      <c r="FH6" s="46"/>
      <c r="FI6" s="45" t="s">
        <v>85</v>
      </c>
      <c r="FJ6" s="46"/>
      <c r="FK6" s="45" t="s">
        <v>86</v>
      </c>
      <c r="FL6" s="46"/>
      <c r="FM6" s="45" t="s">
        <v>87</v>
      </c>
      <c r="FN6" s="46"/>
      <c r="FO6" s="45" t="s">
        <v>88</v>
      </c>
      <c r="FP6" s="46"/>
      <c r="FQ6" s="45" t="s">
        <v>89</v>
      </c>
      <c r="FR6" s="46"/>
      <c r="FS6" s="56" t="s">
        <v>90</v>
      </c>
      <c r="FT6" s="57"/>
      <c r="FU6" s="56" t="s">
        <v>91</v>
      </c>
      <c r="FV6" s="57"/>
      <c r="FW6" s="45" t="s">
        <v>92</v>
      </c>
      <c r="FX6" s="46"/>
      <c r="FY6" s="45" t="s">
        <v>93</v>
      </c>
      <c r="FZ6" s="46"/>
      <c r="GA6" s="45" t="s">
        <v>94</v>
      </c>
      <c r="GB6" s="46"/>
      <c r="GC6" s="45" t="s">
        <v>95</v>
      </c>
      <c r="GD6" s="46"/>
      <c r="GE6" s="45" t="s">
        <v>96</v>
      </c>
      <c r="GF6" s="46"/>
      <c r="GG6" s="56" t="s">
        <v>97</v>
      </c>
      <c r="GH6" s="57"/>
      <c r="GI6" s="58" t="s">
        <v>98</v>
      </c>
      <c r="GJ6" s="58"/>
    </row>
    <row r="7" spans="1:213">
      <c r="A7" s="8"/>
      <c r="B7" s="9"/>
      <c r="C7" s="10" t="s">
        <v>99</v>
      </c>
      <c r="D7" s="10" t="s">
        <v>99</v>
      </c>
      <c r="E7" s="11" t="s">
        <v>100</v>
      </c>
      <c r="F7" s="11" t="s">
        <v>100</v>
      </c>
      <c r="G7" s="11" t="s">
        <v>101</v>
      </c>
      <c r="H7" s="11" t="s">
        <v>101</v>
      </c>
      <c r="I7" s="11" t="s">
        <v>102</v>
      </c>
      <c r="J7" s="11" t="s">
        <v>102</v>
      </c>
      <c r="K7" s="11" t="s">
        <v>103</v>
      </c>
      <c r="L7" s="11" t="s">
        <v>103</v>
      </c>
      <c r="M7" s="11" t="s">
        <v>104</v>
      </c>
      <c r="N7" s="11" t="s">
        <v>104</v>
      </c>
      <c r="O7" s="11" t="s">
        <v>105</v>
      </c>
      <c r="P7" s="11" t="s">
        <v>105</v>
      </c>
      <c r="Q7" s="12">
        <v>2</v>
      </c>
      <c r="R7" s="12">
        <v>2</v>
      </c>
      <c r="S7" s="11" t="s">
        <v>106</v>
      </c>
      <c r="T7" s="11" t="s">
        <v>106</v>
      </c>
      <c r="U7" s="11" t="s">
        <v>107</v>
      </c>
      <c r="V7" s="11" t="s">
        <v>107</v>
      </c>
      <c r="W7" s="11" t="s">
        <v>108</v>
      </c>
      <c r="X7" s="11" t="s">
        <v>108</v>
      </c>
      <c r="Y7" s="11" t="s">
        <v>109</v>
      </c>
      <c r="Z7" s="11" t="s">
        <v>109</v>
      </c>
      <c r="AA7" s="11" t="s">
        <v>110</v>
      </c>
      <c r="AB7" s="11" t="s">
        <v>110</v>
      </c>
      <c r="AC7" s="12">
        <v>3</v>
      </c>
      <c r="AD7" s="12">
        <v>3</v>
      </c>
      <c r="AE7" s="11" t="s">
        <v>111</v>
      </c>
      <c r="AF7" s="11" t="s">
        <v>111</v>
      </c>
      <c r="AG7" s="11" t="s">
        <v>112</v>
      </c>
      <c r="AH7" s="11" t="s">
        <v>112</v>
      </c>
      <c r="AI7" s="11" t="s">
        <v>113</v>
      </c>
      <c r="AJ7" s="11" t="s">
        <v>113</v>
      </c>
      <c r="AK7" s="12">
        <v>4</v>
      </c>
      <c r="AL7" s="12">
        <v>4</v>
      </c>
      <c r="AM7" s="11" t="s">
        <v>114</v>
      </c>
      <c r="AN7" s="11" t="s">
        <v>114</v>
      </c>
      <c r="AO7" s="11" t="s">
        <v>115</v>
      </c>
      <c r="AP7" s="11" t="s">
        <v>115</v>
      </c>
      <c r="AQ7" s="12">
        <v>5</v>
      </c>
      <c r="AR7" s="12">
        <v>5</v>
      </c>
      <c r="AS7" s="11" t="s">
        <v>116</v>
      </c>
      <c r="AT7" s="11" t="s">
        <v>116</v>
      </c>
      <c r="AU7" s="11" t="s">
        <v>117</v>
      </c>
      <c r="AV7" s="11" t="s">
        <v>117</v>
      </c>
      <c r="AW7" s="11" t="s">
        <v>118</v>
      </c>
      <c r="AX7" s="11" t="s">
        <v>118</v>
      </c>
      <c r="AY7" s="11" t="s">
        <v>119</v>
      </c>
      <c r="AZ7" s="11" t="s">
        <v>119</v>
      </c>
      <c r="BA7" s="12" t="s">
        <v>120</v>
      </c>
      <c r="BB7" s="12" t="s">
        <v>120</v>
      </c>
      <c r="BC7" s="11" t="s">
        <v>121</v>
      </c>
      <c r="BD7" s="11" t="s">
        <v>121</v>
      </c>
      <c r="BE7" s="11" t="s">
        <v>122</v>
      </c>
      <c r="BF7" s="11" t="s">
        <v>122</v>
      </c>
      <c r="BG7" s="11" t="s">
        <v>123</v>
      </c>
      <c r="BH7" s="11" t="s">
        <v>123</v>
      </c>
      <c r="BI7" s="12" t="s">
        <v>124</v>
      </c>
      <c r="BJ7" s="12" t="s">
        <v>124</v>
      </c>
      <c r="BK7" s="11" t="s">
        <v>125</v>
      </c>
      <c r="BL7" s="11" t="s">
        <v>125</v>
      </c>
      <c r="BM7" s="11" t="s">
        <v>126</v>
      </c>
      <c r="BN7" s="11" t="s">
        <v>126</v>
      </c>
      <c r="BO7" s="11" t="s">
        <v>127</v>
      </c>
      <c r="BP7" s="11" t="s">
        <v>127</v>
      </c>
      <c r="BQ7" s="11" t="s">
        <v>128</v>
      </c>
      <c r="BR7" s="11" t="s">
        <v>128</v>
      </c>
      <c r="BS7" s="11" t="s">
        <v>129</v>
      </c>
      <c r="BT7" s="11" t="s">
        <v>129</v>
      </c>
      <c r="BU7" s="11" t="s">
        <v>130</v>
      </c>
      <c r="BV7" s="11" t="s">
        <v>130</v>
      </c>
      <c r="BW7" s="11" t="s">
        <v>131</v>
      </c>
      <c r="BX7" s="11" t="s">
        <v>131</v>
      </c>
      <c r="BY7" s="11" t="s">
        <v>132</v>
      </c>
      <c r="BZ7" s="11" t="s">
        <v>132</v>
      </c>
      <c r="CA7" s="11" t="s">
        <v>133</v>
      </c>
      <c r="CB7" s="11" t="s">
        <v>133</v>
      </c>
      <c r="CC7" s="11" t="s">
        <v>134</v>
      </c>
      <c r="CD7" s="11" t="s">
        <v>134</v>
      </c>
      <c r="CE7" s="11" t="s">
        <v>135</v>
      </c>
      <c r="CF7" s="11" t="s">
        <v>135</v>
      </c>
      <c r="CG7" s="11" t="s">
        <v>136</v>
      </c>
      <c r="CH7" s="11" t="s">
        <v>136</v>
      </c>
      <c r="CI7" s="11" t="s">
        <v>137</v>
      </c>
      <c r="CJ7" s="11" t="s">
        <v>137</v>
      </c>
      <c r="CK7" s="11" t="s">
        <v>138</v>
      </c>
      <c r="CL7" s="11" t="s">
        <v>138</v>
      </c>
      <c r="CM7" s="11" t="s">
        <v>139</v>
      </c>
      <c r="CN7" s="11" t="s">
        <v>139</v>
      </c>
      <c r="CO7" s="11" t="s">
        <v>140</v>
      </c>
      <c r="CP7" s="11" t="s">
        <v>140</v>
      </c>
      <c r="CQ7" s="11" t="s">
        <v>141</v>
      </c>
      <c r="CR7" s="11" t="s">
        <v>141</v>
      </c>
      <c r="CS7" s="11" t="s">
        <v>142</v>
      </c>
      <c r="CT7" s="11" t="s">
        <v>142</v>
      </c>
      <c r="CU7" s="11" t="s">
        <v>143</v>
      </c>
      <c r="CV7" s="11" t="s">
        <v>143</v>
      </c>
      <c r="CW7" s="11" t="s">
        <v>144</v>
      </c>
      <c r="CX7" s="11" t="s">
        <v>144</v>
      </c>
      <c r="CY7" s="12" t="s">
        <v>145</v>
      </c>
      <c r="CZ7" s="12">
        <v>8</v>
      </c>
      <c r="DA7" s="11" t="s">
        <v>146</v>
      </c>
      <c r="DB7" s="11" t="s">
        <v>146</v>
      </c>
      <c r="DC7" s="11" t="s">
        <v>147</v>
      </c>
      <c r="DD7" s="11" t="s">
        <v>147</v>
      </c>
      <c r="DE7" s="11" t="s">
        <v>148</v>
      </c>
      <c r="DF7" s="11" t="s">
        <v>148</v>
      </c>
      <c r="DG7" s="11" t="s">
        <v>149</v>
      </c>
      <c r="DH7" s="11" t="s">
        <v>149</v>
      </c>
      <c r="DI7" s="11" t="s">
        <v>150</v>
      </c>
      <c r="DJ7" s="11" t="s">
        <v>150</v>
      </c>
      <c r="DK7" s="11" t="s">
        <v>151</v>
      </c>
      <c r="DL7" s="11" t="s">
        <v>151</v>
      </c>
      <c r="DM7" s="11" t="s">
        <v>152</v>
      </c>
      <c r="DN7" s="11" t="s">
        <v>152</v>
      </c>
      <c r="DO7" s="11" t="s">
        <v>153</v>
      </c>
      <c r="DP7" s="11" t="s">
        <v>153</v>
      </c>
      <c r="DQ7" s="11" t="s">
        <v>154</v>
      </c>
      <c r="DR7" s="11" t="s">
        <v>154</v>
      </c>
      <c r="DS7" s="11" t="s">
        <v>155</v>
      </c>
      <c r="DT7" s="11" t="s">
        <v>155</v>
      </c>
      <c r="DU7" s="11" t="s">
        <v>156</v>
      </c>
      <c r="DV7" s="11" t="s">
        <v>156</v>
      </c>
      <c r="DW7" s="11" t="s">
        <v>157</v>
      </c>
      <c r="DX7" s="11" t="s">
        <v>157</v>
      </c>
      <c r="DY7" s="12" t="s">
        <v>158</v>
      </c>
      <c r="DZ7" s="12" t="s">
        <v>158</v>
      </c>
      <c r="EA7" s="11" t="s">
        <v>159</v>
      </c>
      <c r="EB7" s="11" t="s">
        <v>159</v>
      </c>
      <c r="EC7" s="11" t="s">
        <v>160</v>
      </c>
      <c r="ED7" s="11" t="s">
        <v>160</v>
      </c>
      <c r="EE7" s="11" t="s">
        <v>161</v>
      </c>
      <c r="EF7" s="11" t="s">
        <v>161</v>
      </c>
      <c r="EG7" s="11" t="s">
        <v>162</v>
      </c>
      <c r="EH7" s="11" t="s">
        <v>162</v>
      </c>
      <c r="EI7" s="11" t="s">
        <v>163</v>
      </c>
      <c r="EJ7" s="11" t="s">
        <v>163</v>
      </c>
      <c r="EK7" s="11" t="s">
        <v>164</v>
      </c>
      <c r="EL7" s="11" t="s">
        <v>164</v>
      </c>
      <c r="EM7" s="10" t="s">
        <v>165</v>
      </c>
      <c r="EN7" s="10" t="s">
        <v>165</v>
      </c>
      <c r="EO7" s="11" t="s">
        <v>166</v>
      </c>
      <c r="EP7" s="11" t="s">
        <v>166</v>
      </c>
      <c r="EQ7" s="11" t="s">
        <v>167</v>
      </c>
      <c r="ER7" s="11" t="s">
        <v>167</v>
      </c>
      <c r="ES7" s="11" t="s">
        <v>168</v>
      </c>
      <c r="ET7" s="11" t="s">
        <v>168</v>
      </c>
      <c r="EU7" s="11" t="s">
        <v>169</v>
      </c>
      <c r="EV7" s="11" t="s">
        <v>169</v>
      </c>
      <c r="EW7" s="11" t="s">
        <v>170</v>
      </c>
      <c r="EX7" s="11" t="s">
        <v>170</v>
      </c>
      <c r="EY7" s="11" t="s">
        <v>171</v>
      </c>
      <c r="EZ7" s="11" t="s">
        <v>171</v>
      </c>
      <c r="FA7" s="11" t="s">
        <v>172</v>
      </c>
      <c r="FB7" s="11" t="s">
        <v>172</v>
      </c>
      <c r="FC7" s="11" t="s">
        <v>173</v>
      </c>
      <c r="FD7" s="11" t="s">
        <v>173</v>
      </c>
      <c r="FE7" s="11" t="s">
        <v>174</v>
      </c>
      <c r="FF7" s="11" t="s">
        <v>174</v>
      </c>
      <c r="FG7" s="11" t="s">
        <v>175</v>
      </c>
      <c r="FH7" s="11" t="s">
        <v>175</v>
      </c>
      <c r="FI7" s="11" t="s">
        <v>176</v>
      </c>
      <c r="FJ7" s="11" t="s">
        <v>176</v>
      </c>
      <c r="FK7" s="11" t="s">
        <v>177</v>
      </c>
      <c r="FL7" s="11" t="s">
        <v>177</v>
      </c>
      <c r="FM7" s="11" t="s">
        <v>178</v>
      </c>
      <c r="FN7" s="11" t="s">
        <v>178</v>
      </c>
      <c r="FO7" s="11" t="s">
        <v>179</v>
      </c>
      <c r="FP7" s="11" t="s">
        <v>179</v>
      </c>
      <c r="FQ7" s="11" t="s">
        <v>180</v>
      </c>
      <c r="FR7" s="11" t="s">
        <v>180</v>
      </c>
      <c r="FS7" s="11" t="s">
        <v>181</v>
      </c>
      <c r="FT7" s="11" t="s">
        <v>181</v>
      </c>
      <c r="FU7" s="11" t="s">
        <v>182</v>
      </c>
      <c r="FV7" s="11" t="s">
        <v>182</v>
      </c>
      <c r="FW7" s="11" t="s">
        <v>183</v>
      </c>
      <c r="FX7" s="11" t="s">
        <v>183</v>
      </c>
      <c r="FY7" s="11" t="s">
        <v>184</v>
      </c>
      <c r="FZ7" s="11" t="s">
        <v>184</v>
      </c>
      <c r="GA7" s="11" t="s">
        <v>185</v>
      </c>
      <c r="GB7" s="11" t="s">
        <v>185</v>
      </c>
      <c r="GC7" s="11" t="s">
        <v>186</v>
      </c>
      <c r="GD7" s="11" t="s">
        <v>186</v>
      </c>
      <c r="GE7" s="11" t="s">
        <v>187</v>
      </c>
      <c r="GF7" s="11" t="s">
        <v>187</v>
      </c>
      <c r="GG7" s="13" t="s">
        <v>188</v>
      </c>
      <c r="GH7" s="13" t="s">
        <v>188</v>
      </c>
      <c r="GI7" s="11" t="s">
        <v>189</v>
      </c>
      <c r="GJ7" s="11" t="s">
        <v>189</v>
      </c>
    </row>
    <row r="8" spans="1:213">
      <c r="A8" s="19"/>
      <c r="B8" s="20"/>
      <c r="C8" s="21">
        <v>2023</v>
      </c>
      <c r="D8" s="21">
        <v>2022</v>
      </c>
      <c r="E8" s="18">
        <v>2023</v>
      </c>
      <c r="F8" s="18">
        <v>2022</v>
      </c>
      <c r="G8" s="18">
        <v>2023</v>
      </c>
      <c r="H8" s="18">
        <v>2022</v>
      </c>
      <c r="I8" s="18">
        <v>2023</v>
      </c>
      <c r="J8" s="18">
        <v>2022</v>
      </c>
      <c r="K8" s="18">
        <v>2023</v>
      </c>
      <c r="L8" s="18">
        <v>2022</v>
      </c>
      <c r="M8" s="18">
        <v>2023</v>
      </c>
      <c r="N8" s="18">
        <v>2022</v>
      </c>
      <c r="O8" s="18">
        <v>2023</v>
      </c>
      <c r="P8" s="18">
        <v>2022</v>
      </c>
      <c r="Q8" s="22">
        <v>2023</v>
      </c>
      <c r="R8" s="22">
        <v>2022</v>
      </c>
      <c r="S8" s="18">
        <v>2023</v>
      </c>
      <c r="T8" s="18">
        <v>2022</v>
      </c>
      <c r="U8" s="18">
        <v>2023</v>
      </c>
      <c r="V8" s="18">
        <v>2022</v>
      </c>
      <c r="W8" s="18">
        <v>2023</v>
      </c>
      <c r="X8" s="18">
        <v>2022</v>
      </c>
      <c r="Y8" s="18">
        <v>2023</v>
      </c>
      <c r="Z8" s="18">
        <v>2022</v>
      </c>
      <c r="AA8" s="18">
        <v>2023</v>
      </c>
      <c r="AB8" s="18">
        <v>2022</v>
      </c>
      <c r="AC8" s="22">
        <v>2023</v>
      </c>
      <c r="AD8" s="22">
        <v>2022</v>
      </c>
      <c r="AE8" s="23">
        <v>2023</v>
      </c>
      <c r="AF8" s="23">
        <v>2022</v>
      </c>
      <c r="AG8" s="23">
        <v>2023</v>
      </c>
      <c r="AH8" s="23">
        <v>2022</v>
      </c>
      <c r="AI8" s="23">
        <v>2023</v>
      </c>
      <c r="AJ8" s="23">
        <v>2022</v>
      </c>
      <c r="AK8" s="24">
        <v>2023</v>
      </c>
      <c r="AL8" s="24">
        <v>2022</v>
      </c>
      <c r="AM8" s="25">
        <v>2023</v>
      </c>
      <c r="AN8" s="25">
        <v>2022</v>
      </c>
      <c r="AO8" s="25">
        <v>2023</v>
      </c>
      <c r="AP8" s="25">
        <v>2022</v>
      </c>
      <c r="AQ8" s="24">
        <v>2023</v>
      </c>
      <c r="AR8" s="24">
        <v>2022</v>
      </c>
      <c r="AS8" s="25">
        <v>2023</v>
      </c>
      <c r="AT8" s="25">
        <v>2022</v>
      </c>
      <c r="AU8" s="25">
        <v>2023</v>
      </c>
      <c r="AV8" s="25">
        <v>2022</v>
      </c>
      <c r="AW8" s="25">
        <v>2023</v>
      </c>
      <c r="AX8" s="25">
        <v>2022</v>
      </c>
      <c r="AY8" s="25">
        <v>2023</v>
      </c>
      <c r="AZ8" s="25">
        <v>2022</v>
      </c>
      <c r="BA8" s="22">
        <v>2023</v>
      </c>
      <c r="BB8" s="22">
        <v>2022</v>
      </c>
      <c r="BC8" s="18">
        <v>2023</v>
      </c>
      <c r="BD8" s="18">
        <v>2022</v>
      </c>
      <c r="BE8" s="18">
        <v>2023</v>
      </c>
      <c r="BF8" s="18">
        <v>2022</v>
      </c>
      <c r="BG8" s="18">
        <v>2023</v>
      </c>
      <c r="BH8" s="18">
        <v>2022</v>
      </c>
      <c r="BI8" s="22">
        <v>2023</v>
      </c>
      <c r="BJ8" s="22">
        <v>2022</v>
      </c>
      <c r="BK8" s="18">
        <v>2023</v>
      </c>
      <c r="BL8" s="18">
        <v>2022</v>
      </c>
      <c r="BM8" s="18">
        <v>2023</v>
      </c>
      <c r="BN8" s="18">
        <v>2022</v>
      </c>
      <c r="BO8" s="18">
        <v>2023</v>
      </c>
      <c r="BP8" s="18">
        <v>2022</v>
      </c>
      <c r="BQ8" s="18">
        <v>2023</v>
      </c>
      <c r="BR8" s="18">
        <v>2022</v>
      </c>
      <c r="BS8" s="18">
        <v>2023</v>
      </c>
      <c r="BT8" s="18">
        <v>2022</v>
      </c>
      <c r="BU8" s="18">
        <v>2023</v>
      </c>
      <c r="BV8" s="18">
        <v>2022</v>
      </c>
      <c r="BW8" s="18">
        <v>2023</v>
      </c>
      <c r="BX8" s="18">
        <v>2022</v>
      </c>
      <c r="BY8" s="18">
        <v>2023</v>
      </c>
      <c r="BZ8" s="18">
        <v>2022</v>
      </c>
      <c r="CA8" s="18">
        <v>2023</v>
      </c>
      <c r="CB8" s="18">
        <v>2022</v>
      </c>
      <c r="CC8" s="18">
        <v>2023</v>
      </c>
      <c r="CD8" s="18">
        <v>2022</v>
      </c>
      <c r="CE8" s="18">
        <v>2023</v>
      </c>
      <c r="CF8" s="18">
        <v>2022</v>
      </c>
      <c r="CG8" s="18">
        <v>2023</v>
      </c>
      <c r="CH8" s="18">
        <v>2022</v>
      </c>
      <c r="CI8" s="18">
        <v>2023</v>
      </c>
      <c r="CJ8" s="18">
        <v>2022</v>
      </c>
      <c r="CK8" s="18">
        <v>2023</v>
      </c>
      <c r="CL8" s="18">
        <v>2022</v>
      </c>
      <c r="CM8" s="18">
        <v>2023</v>
      </c>
      <c r="CN8" s="18">
        <v>2022</v>
      </c>
      <c r="CO8" s="18">
        <v>2023</v>
      </c>
      <c r="CP8" s="18">
        <v>2022</v>
      </c>
      <c r="CQ8" s="18">
        <v>2023</v>
      </c>
      <c r="CR8" s="18">
        <v>2022</v>
      </c>
      <c r="CS8" s="18">
        <v>2023</v>
      </c>
      <c r="CT8" s="18">
        <v>2022</v>
      </c>
      <c r="CU8" s="18">
        <v>2023</v>
      </c>
      <c r="CV8" s="18">
        <v>2022</v>
      </c>
      <c r="CW8" s="18">
        <v>2023</v>
      </c>
      <c r="CX8" s="18">
        <v>2022</v>
      </c>
      <c r="CY8" s="22">
        <v>2023</v>
      </c>
      <c r="CZ8" s="22">
        <v>2022</v>
      </c>
      <c r="DA8" s="18">
        <v>2023</v>
      </c>
      <c r="DB8" s="18">
        <v>2022</v>
      </c>
      <c r="DC8" s="18">
        <v>2023</v>
      </c>
      <c r="DD8" s="18">
        <v>2022</v>
      </c>
      <c r="DE8" s="18">
        <v>2023</v>
      </c>
      <c r="DF8" s="18">
        <v>2022</v>
      </c>
      <c r="DG8" s="18">
        <v>2023</v>
      </c>
      <c r="DH8" s="18">
        <v>2022</v>
      </c>
      <c r="DI8" s="18">
        <v>2023</v>
      </c>
      <c r="DJ8" s="18">
        <v>2022</v>
      </c>
      <c r="DK8" s="18">
        <v>2023</v>
      </c>
      <c r="DL8" s="18">
        <v>2022</v>
      </c>
      <c r="DM8" s="18">
        <v>2023</v>
      </c>
      <c r="DN8" s="18">
        <v>2022</v>
      </c>
      <c r="DO8" s="18">
        <v>2023</v>
      </c>
      <c r="DP8" s="18">
        <v>2022</v>
      </c>
      <c r="DQ8" s="18">
        <v>2023</v>
      </c>
      <c r="DR8" s="18">
        <v>2022</v>
      </c>
      <c r="DS8" s="18">
        <v>2023</v>
      </c>
      <c r="DT8" s="18">
        <v>2022</v>
      </c>
      <c r="DU8" s="18">
        <v>2023</v>
      </c>
      <c r="DV8" s="18">
        <v>2022</v>
      </c>
      <c r="DW8" s="18">
        <v>2023</v>
      </c>
      <c r="DX8" s="18">
        <v>2022</v>
      </c>
      <c r="DY8" s="22">
        <v>2023</v>
      </c>
      <c r="DZ8" s="22">
        <v>2022</v>
      </c>
      <c r="EA8" s="18">
        <v>2023</v>
      </c>
      <c r="EB8" s="18">
        <v>2022</v>
      </c>
      <c r="EC8" s="18">
        <v>2023</v>
      </c>
      <c r="ED8" s="18">
        <v>2022</v>
      </c>
      <c r="EE8" s="18">
        <v>2023</v>
      </c>
      <c r="EF8" s="18">
        <v>2022</v>
      </c>
      <c r="EG8" s="18">
        <v>2023</v>
      </c>
      <c r="EH8" s="18">
        <v>2022</v>
      </c>
      <c r="EI8" s="18">
        <v>2023</v>
      </c>
      <c r="EJ8" s="18">
        <v>2022</v>
      </c>
      <c r="EK8" s="18">
        <v>2023</v>
      </c>
      <c r="EL8" s="18">
        <v>2022</v>
      </c>
      <c r="EM8" s="22">
        <v>2023</v>
      </c>
      <c r="EN8" s="22">
        <v>2022</v>
      </c>
      <c r="EO8" s="18">
        <v>2023</v>
      </c>
      <c r="EP8" s="18">
        <v>2022</v>
      </c>
      <c r="EQ8" s="18">
        <v>2023</v>
      </c>
      <c r="ER8" s="18">
        <v>2022</v>
      </c>
      <c r="ES8" s="18">
        <v>2023</v>
      </c>
      <c r="ET8" s="18">
        <v>2022</v>
      </c>
      <c r="EU8" s="18">
        <v>2023</v>
      </c>
      <c r="EV8" s="18">
        <v>2022</v>
      </c>
      <c r="EW8" s="18">
        <v>2023</v>
      </c>
      <c r="EX8" s="18">
        <v>2022</v>
      </c>
      <c r="EY8" s="18">
        <v>2023</v>
      </c>
      <c r="EZ8" s="18">
        <v>2022</v>
      </c>
      <c r="FA8" s="18">
        <v>2023</v>
      </c>
      <c r="FB8" s="18">
        <v>2022</v>
      </c>
      <c r="FC8" s="18">
        <v>2023</v>
      </c>
      <c r="FD8" s="18">
        <v>2022</v>
      </c>
      <c r="FE8" s="18">
        <v>2023</v>
      </c>
      <c r="FF8" s="18">
        <v>2022</v>
      </c>
      <c r="FG8" s="18">
        <v>2023</v>
      </c>
      <c r="FH8" s="18">
        <v>2022</v>
      </c>
      <c r="FI8" s="18">
        <v>2023</v>
      </c>
      <c r="FJ8" s="18">
        <v>2022</v>
      </c>
      <c r="FK8" s="18">
        <v>2023</v>
      </c>
      <c r="FL8" s="18">
        <v>2022</v>
      </c>
      <c r="FM8" s="18">
        <v>2023</v>
      </c>
      <c r="FN8" s="18">
        <v>2022</v>
      </c>
      <c r="FO8" s="18">
        <v>2023</v>
      </c>
      <c r="FP8" s="18">
        <v>2022</v>
      </c>
      <c r="FQ8" s="18">
        <v>2023</v>
      </c>
      <c r="FR8" s="18">
        <v>2022</v>
      </c>
      <c r="FS8" s="18">
        <v>2023</v>
      </c>
      <c r="FT8" s="18">
        <v>2022</v>
      </c>
      <c r="FU8" s="18">
        <v>2023</v>
      </c>
      <c r="FV8" s="18">
        <v>2022</v>
      </c>
      <c r="FW8" s="18">
        <v>2023</v>
      </c>
      <c r="FX8" s="18">
        <v>2022</v>
      </c>
      <c r="FY8" s="18">
        <v>2023</v>
      </c>
      <c r="FZ8" s="18">
        <v>2022</v>
      </c>
      <c r="GA8" s="18">
        <v>2023</v>
      </c>
      <c r="GB8" s="18">
        <v>2022</v>
      </c>
      <c r="GC8" s="18">
        <v>2023</v>
      </c>
      <c r="GD8" s="18">
        <v>2022</v>
      </c>
      <c r="GE8" s="18">
        <v>2023</v>
      </c>
      <c r="GF8" s="26">
        <v>2022</v>
      </c>
      <c r="GG8" s="26">
        <v>2023</v>
      </c>
      <c r="GH8" s="26">
        <v>2022</v>
      </c>
      <c r="GI8" s="18">
        <v>2023</v>
      </c>
      <c r="GJ8" s="18">
        <v>2022</v>
      </c>
    </row>
    <row r="9" spans="1:213" s="15" customFormat="1" ht="26.4">
      <c r="A9" s="15">
        <v>1</v>
      </c>
      <c r="B9" s="14" t="s">
        <v>190</v>
      </c>
      <c r="C9" s="16">
        <v>445</v>
      </c>
      <c r="D9" s="16">
        <v>246</v>
      </c>
      <c r="E9" s="15">
        <v>3</v>
      </c>
      <c r="F9" s="15">
        <v>11</v>
      </c>
      <c r="G9" s="15">
        <v>419</v>
      </c>
      <c r="H9" s="15">
        <v>211</v>
      </c>
      <c r="I9" s="15">
        <v>1</v>
      </c>
      <c r="J9" s="15">
        <v>14</v>
      </c>
      <c r="K9" s="15">
        <v>0</v>
      </c>
      <c r="L9" s="15">
        <v>0</v>
      </c>
      <c r="M9" s="15">
        <v>0</v>
      </c>
      <c r="N9" s="15">
        <v>0</v>
      </c>
      <c r="O9" s="15">
        <v>22</v>
      </c>
      <c r="P9" s="15">
        <v>0</v>
      </c>
      <c r="Q9" s="16">
        <v>445</v>
      </c>
      <c r="R9" s="16">
        <v>246</v>
      </c>
      <c r="S9" s="15">
        <v>442</v>
      </c>
      <c r="T9" s="15">
        <v>246</v>
      </c>
      <c r="U9" s="15">
        <v>1</v>
      </c>
      <c r="V9" s="15">
        <v>0</v>
      </c>
      <c r="W9" s="15">
        <v>0</v>
      </c>
      <c r="X9" s="15">
        <v>0</v>
      </c>
      <c r="Y9" s="15">
        <v>2</v>
      </c>
      <c r="Z9" s="15">
        <v>0</v>
      </c>
      <c r="AA9" s="15">
        <v>0</v>
      </c>
      <c r="AC9" s="16">
        <v>445</v>
      </c>
      <c r="AD9" s="16">
        <v>246</v>
      </c>
      <c r="AE9" s="15">
        <v>9</v>
      </c>
      <c r="AF9" s="15">
        <v>3</v>
      </c>
      <c r="AG9" s="15">
        <v>419</v>
      </c>
      <c r="AH9" s="15">
        <v>237</v>
      </c>
      <c r="AI9" s="15">
        <v>17</v>
      </c>
      <c r="AJ9" s="15">
        <v>6</v>
      </c>
      <c r="AK9" s="16">
        <v>445</v>
      </c>
      <c r="AL9" s="16">
        <v>246</v>
      </c>
      <c r="AM9" s="15">
        <v>160</v>
      </c>
      <c r="AN9" s="15">
        <v>85</v>
      </c>
      <c r="AO9" s="15">
        <v>285</v>
      </c>
      <c r="AP9" s="15">
        <v>161</v>
      </c>
      <c r="AQ9" s="16">
        <v>445</v>
      </c>
      <c r="AR9" s="16">
        <v>246</v>
      </c>
      <c r="AS9" s="15">
        <v>445</v>
      </c>
      <c r="AT9" s="15">
        <v>244</v>
      </c>
      <c r="AU9" s="15">
        <v>0</v>
      </c>
      <c r="AV9" s="15">
        <v>2</v>
      </c>
      <c r="AW9" s="15">
        <v>0</v>
      </c>
      <c r="AX9" s="15">
        <v>46</v>
      </c>
      <c r="AY9" s="15">
        <v>0</v>
      </c>
      <c r="AZ9" s="15">
        <v>0</v>
      </c>
      <c r="BA9" s="16">
        <v>445</v>
      </c>
      <c r="BB9" s="16">
        <v>246</v>
      </c>
      <c r="BC9" s="15">
        <v>0</v>
      </c>
      <c r="BD9" s="15">
        <v>0</v>
      </c>
      <c r="BE9" s="15">
        <v>138</v>
      </c>
      <c r="BF9" s="15">
        <v>105</v>
      </c>
      <c r="BG9" s="15">
        <v>307</v>
      </c>
      <c r="BH9" s="15">
        <v>141</v>
      </c>
      <c r="BI9" s="16">
        <v>445</v>
      </c>
      <c r="BJ9" s="16">
        <v>246</v>
      </c>
      <c r="BK9" s="15">
        <v>3</v>
      </c>
      <c r="BL9" s="15">
        <v>0</v>
      </c>
      <c r="BM9" s="15">
        <v>6</v>
      </c>
      <c r="BN9" s="15">
        <v>2</v>
      </c>
      <c r="BO9" s="15">
        <v>0</v>
      </c>
      <c r="BP9" s="15">
        <v>0</v>
      </c>
      <c r="BQ9" s="15">
        <v>2</v>
      </c>
      <c r="BR9" s="15">
        <v>0</v>
      </c>
      <c r="BS9" s="15">
        <v>48</v>
      </c>
      <c r="BT9" s="15">
        <v>11</v>
      </c>
      <c r="BU9" s="15">
        <v>9</v>
      </c>
      <c r="BV9" s="15">
        <v>2</v>
      </c>
      <c r="BW9" s="15">
        <v>12</v>
      </c>
      <c r="BX9" s="15">
        <v>2</v>
      </c>
      <c r="BY9" s="15">
        <v>9</v>
      </c>
      <c r="BZ9" s="15">
        <v>13</v>
      </c>
      <c r="CA9" s="15">
        <v>14</v>
      </c>
      <c r="CB9" s="15">
        <v>2</v>
      </c>
      <c r="CC9" s="15">
        <v>0</v>
      </c>
      <c r="CD9" s="15">
        <v>0</v>
      </c>
      <c r="CE9" s="15">
        <v>15</v>
      </c>
      <c r="CF9" s="15">
        <v>6</v>
      </c>
      <c r="CG9" s="15">
        <v>0</v>
      </c>
      <c r="CH9" s="15">
        <v>0</v>
      </c>
      <c r="CI9" s="15">
        <v>46</v>
      </c>
      <c r="CJ9" s="15">
        <v>21</v>
      </c>
      <c r="CK9" s="15">
        <v>0</v>
      </c>
      <c r="CL9" s="15">
        <v>1</v>
      </c>
      <c r="CM9" s="15">
        <v>1</v>
      </c>
      <c r="CN9" s="15">
        <v>0</v>
      </c>
      <c r="CO9" s="15">
        <v>0</v>
      </c>
      <c r="CP9" s="15">
        <v>0</v>
      </c>
      <c r="CQ9" s="15">
        <v>0</v>
      </c>
      <c r="CR9" s="15">
        <v>0</v>
      </c>
      <c r="CS9" s="15">
        <v>0</v>
      </c>
      <c r="CT9" s="15">
        <v>0</v>
      </c>
      <c r="CU9" s="15">
        <v>1</v>
      </c>
      <c r="CV9" s="15">
        <v>1</v>
      </c>
      <c r="CW9" s="15">
        <v>279</v>
      </c>
      <c r="CX9" s="15">
        <v>185</v>
      </c>
      <c r="CY9" s="16">
        <v>445</v>
      </c>
      <c r="CZ9" s="16">
        <v>246</v>
      </c>
      <c r="DA9" s="15">
        <v>149</v>
      </c>
      <c r="DB9" s="15">
        <v>85</v>
      </c>
      <c r="DC9" s="15">
        <v>17</v>
      </c>
      <c r="DD9" s="15">
        <v>7</v>
      </c>
      <c r="DE9" s="15">
        <v>41</v>
      </c>
      <c r="DF9" s="15">
        <v>34</v>
      </c>
      <c r="DG9" s="15">
        <v>24</v>
      </c>
      <c r="DH9" s="15">
        <v>28</v>
      </c>
      <c r="DI9" s="15">
        <v>10</v>
      </c>
      <c r="DJ9" s="15">
        <v>2</v>
      </c>
      <c r="DK9" s="15">
        <v>37</v>
      </c>
      <c r="DL9" s="15">
        <v>12</v>
      </c>
      <c r="DM9" s="15">
        <v>8</v>
      </c>
      <c r="DN9" s="15">
        <v>12</v>
      </c>
      <c r="DO9" s="15">
        <v>41</v>
      </c>
      <c r="DP9" s="15">
        <v>24</v>
      </c>
      <c r="DQ9" s="15">
        <v>2</v>
      </c>
      <c r="DR9" s="15">
        <v>2</v>
      </c>
      <c r="DS9" s="15">
        <v>0</v>
      </c>
      <c r="DT9" s="15">
        <v>0</v>
      </c>
      <c r="DU9" s="15">
        <v>0</v>
      </c>
      <c r="DV9" s="15">
        <v>0</v>
      </c>
      <c r="DW9" s="15">
        <v>116</v>
      </c>
      <c r="DX9" s="15">
        <v>40</v>
      </c>
      <c r="DY9" s="16">
        <v>445</v>
      </c>
      <c r="DZ9" s="16">
        <v>246</v>
      </c>
      <c r="EA9" s="15">
        <v>246</v>
      </c>
      <c r="EB9" s="15">
        <v>160</v>
      </c>
      <c r="EC9" s="15">
        <v>2</v>
      </c>
      <c r="ED9" s="15">
        <v>4</v>
      </c>
      <c r="EE9" s="15">
        <v>197</v>
      </c>
      <c r="EF9" s="15">
        <v>82</v>
      </c>
      <c r="EG9" s="15">
        <v>0</v>
      </c>
      <c r="EH9" s="15">
        <v>0</v>
      </c>
      <c r="EI9" s="15">
        <v>0</v>
      </c>
      <c r="EJ9" s="15">
        <v>0</v>
      </c>
      <c r="EK9" s="15">
        <v>0</v>
      </c>
      <c r="EL9" s="15">
        <v>0</v>
      </c>
      <c r="EM9" s="16">
        <v>445</v>
      </c>
      <c r="EN9" s="16">
        <v>246</v>
      </c>
      <c r="EO9" s="15">
        <v>0</v>
      </c>
      <c r="EP9" s="15">
        <v>0</v>
      </c>
      <c r="EQ9" s="15">
        <v>61</v>
      </c>
      <c r="ER9" s="15">
        <v>74</v>
      </c>
      <c r="ES9" s="15">
        <v>0</v>
      </c>
      <c r="ET9" s="15">
        <v>2</v>
      </c>
      <c r="EU9" s="15">
        <v>0</v>
      </c>
      <c r="EV9" s="15">
        <v>1</v>
      </c>
      <c r="EW9" s="15">
        <v>0</v>
      </c>
      <c r="EX9" s="15">
        <v>1</v>
      </c>
      <c r="EY9" s="15">
        <v>221</v>
      </c>
      <c r="EZ9" s="15">
        <v>80</v>
      </c>
      <c r="FA9" s="15">
        <v>8</v>
      </c>
      <c r="FB9" s="15">
        <v>2</v>
      </c>
      <c r="FC9" s="15">
        <v>0</v>
      </c>
      <c r="FD9" s="15">
        <v>1</v>
      </c>
      <c r="FE9" s="15">
        <v>24</v>
      </c>
      <c r="FF9" s="15">
        <v>15</v>
      </c>
      <c r="FG9" s="15">
        <v>53</v>
      </c>
      <c r="FH9" s="15">
        <v>25</v>
      </c>
      <c r="FI9" s="15">
        <v>4</v>
      </c>
      <c r="FJ9" s="15">
        <v>0</v>
      </c>
      <c r="FK9" s="15">
        <v>24</v>
      </c>
      <c r="FL9" s="15">
        <v>7</v>
      </c>
      <c r="FM9" s="15">
        <v>4</v>
      </c>
      <c r="FN9" s="15">
        <v>1</v>
      </c>
      <c r="FO9" s="15">
        <v>1</v>
      </c>
      <c r="FP9" s="15">
        <v>0</v>
      </c>
      <c r="FQ9" s="15">
        <v>0</v>
      </c>
      <c r="FR9" s="15">
        <v>0</v>
      </c>
      <c r="FS9" s="15">
        <v>0</v>
      </c>
      <c r="FT9" s="15">
        <v>0</v>
      </c>
      <c r="FU9" s="15">
        <v>0</v>
      </c>
      <c r="FV9" s="15">
        <v>0</v>
      </c>
      <c r="FW9" s="15">
        <v>0</v>
      </c>
      <c r="FX9" s="15">
        <v>0</v>
      </c>
      <c r="FY9" s="15">
        <v>0</v>
      </c>
      <c r="FZ9" s="15">
        <v>0</v>
      </c>
      <c r="GA9" s="15">
        <v>0</v>
      </c>
      <c r="GB9" s="15">
        <v>0</v>
      </c>
      <c r="GC9" s="15">
        <v>0</v>
      </c>
      <c r="GD9" s="15">
        <v>1</v>
      </c>
      <c r="GE9" s="15">
        <v>0</v>
      </c>
      <c r="GF9" s="15">
        <v>0</v>
      </c>
      <c r="GG9" s="15">
        <v>1</v>
      </c>
      <c r="GH9" s="15">
        <v>0</v>
      </c>
      <c r="GI9" s="15">
        <v>44</v>
      </c>
      <c r="GJ9" s="15">
        <v>36</v>
      </c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</row>
    <row r="13" spans="1:213">
      <c r="GD13" t="s">
        <v>191</v>
      </c>
    </row>
  </sheetData>
  <protectedRanges>
    <protectedRange sqref="EA8:EL8" name="Диапазон9"/>
    <protectedRange sqref="BK8:CX8" name="Диапазон7"/>
    <protectedRange sqref="AS8:AZ8" name="Диапазон5"/>
    <protectedRange sqref="AH8:AJ8" name="Диапазон3"/>
    <protectedRange sqref="E8:P8" name="Диапазон1"/>
    <protectedRange sqref="S8:AB8" name="Диапазон2"/>
    <protectedRange sqref="AM8:AP8" name="Диапазон4"/>
    <protectedRange sqref="BC8:BH8" name="Диапазон6"/>
    <protectedRange sqref="DA8:DX8" name="Диапазон8"/>
    <protectedRange sqref="EO8:GJ8" name="Диапазон10"/>
  </protectedRanges>
  <mergeCells count="110">
    <mergeCell ref="GC6:GD6"/>
    <mergeCell ref="GE6:GF6"/>
    <mergeCell ref="GG6:GH6"/>
    <mergeCell ref="GI6:GJ6"/>
    <mergeCell ref="FQ6:FR6"/>
    <mergeCell ref="FS6:FT6"/>
    <mergeCell ref="FU6:FV6"/>
    <mergeCell ref="FW6:FX6"/>
    <mergeCell ref="FY6:FZ6"/>
    <mergeCell ref="GA6:GB6"/>
    <mergeCell ref="FE6:FF6"/>
    <mergeCell ref="FG6:FH6"/>
    <mergeCell ref="FI6:FJ6"/>
    <mergeCell ref="FK6:FL6"/>
    <mergeCell ref="FM6:FN6"/>
    <mergeCell ref="FO6:FP6"/>
    <mergeCell ref="ES6:ET6"/>
    <mergeCell ref="EU6:EV6"/>
    <mergeCell ref="EW6:EX6"/>
    <mergeCell ref="EY6:EZ6"/>
    <mergeCell ref="FA6:FB6"/>
    <mergeCell ref="FC6:FD6"/>
    <mergeCell ref="EE6:EF6"/>
    <mergeCell ref="EG6:EH6"/>
    <mergeCell ref="EI6:EJ6"/>
    <mergeCell ref="EK6:EL6"/>
    <mergeCell ref="EO6:EP6"/>
    <mergeCell ref="EQ6:ER6"/>
    <mergeCell ref="DQ6:DR6"/>
    <mergeCell ref="DS6:DT6"/>
    <mergeCell ref="DU6:DV6"/>
    <mergeCell ref="DW6:DX6"/>
    <mergeCell ref="EA6:EB6"/>
    <mergeCell ref="EC6:ED6"/>
    <mergeCell ref="DE6:DF6"/>
    <mergeCell ref="DG6:DH6"/>
    <mergeCell ref="DI6:DJ6"/>
    <mergeCell ref="DK6:DL6"/>
    <mergeCell ref="DM6:DN6"/>
    <mergeCell ref="DO6:DP6"/>
    <mergeCell ref="CQ6:CR6"/>
    <mergeCell ref="CS6:CT6"/>
    <mergeCell ref="CU6:CV6"/>
    <mergeCell ref="CW6:CX6"/>
    <mergeCell ref="DA6:DB6"/>
    <mergeCell ref="DC6:DD6"/>
    <mergeCell ref="CE6:CF6"/>
    <mergeCell ref="CG6:CH6"/>
    <mergeCell ref="CI6:CJ6"/>
    <mergeCell ref="CK6:CL6"/>
    <mergeCell ref="CM6:CN6"/>
    <mergeCell ref="CO6:CP6"/>
    <mergeCell ref="BS6:BT6"/>
    <mergeCell ref="BU6:BV6"/>
    <mergeCell ref="BW6:BX6"/>
    <mergeCell ref="BY6:BZ6"/>
    <mergeCell ref="CA6:CB6"/>
    <mergeCell ref="CC6:CD6"/>
    <mergeCell ref="AO6:AP6"/>
    <mergeCell ref="AU6:AV6"/>
    <mergeCell ref="AW6:AX6"/>
    <mergeCell ref="BC6:BD6"/>
    <mergeCell ref="BE6:BF6"/>
    <mergeCell ref="BG6:BH6"/>
    <mergeCell ref="O6:P6"/>
    <mergeCell ref="S6:T6"/>
    <mergeCell ref="U6:V6"/>
    <mergeCell ref="W6:X6"/>
    <mergeCell ref="Y6:Z6"/>
    <mergeCell ref="AA6:AB6"/>
    <mergeCell ref="AS5:AT6"/>
    <mergeCell ref="AU5:AX5"/>
    <mergeCell ref="AE6:AF6"/>
    <mergeCell ref="AG6:AH6"/>
    <mergeCell ref="AI6:AJ6"/>
    <mergeCell ref="AM6:AN6"/>
    <mergeCell ref="DA5:DX5"/>
    <mergeCell ref="DY5:DZ6"/>
    <mergeCell ref="EA5:EL5"/>
    <mergeCell ref="EM5:EN6"/>
    <mergeCell ref="EO5:GJ5"/>
    <mergeCell ref="E6:F6"/>
    <mergeCell ref="G6:H6"/>
    <mergeCell ref="I6:J6"/>
    <mergeCell ref="K6:L6"/>
    <mergeCell ref="M6:N6"/>
    <mergeCell ref="AY5:AZ6"/>
    <mergeCell ref="BA5:BB6"/>
    <mergeCell ref="BC5:BH5"/>
    <mergeCell ref="BI5:BJ6"/>
    <mergeCell ref="BK5:CX5"/>
    <mergeCell ref="CY5:CZ6"/>
    <mergeCell ref="BK6:BL6"/>
    <mergeCell ref="BM6:BN6"/>
    <mergeCell ref="BO6:BP6"/>
    <mergeCell ref="BQ6:BR6"/>
    <mergeCell ref="AE5:AJ5"/>
    <mergeCell ref="AK5:AL6"/>
    <mergeCell ref="AM5:AP5"/>
    <mergeCell ref="AQ5:AR6"/>
    <mergeCell ref="A1:AJ1"/>
    <mergeCell ref="A2:AJ2"/>
    <mergeCell ref="F4:AA4"/>
    <mergeCell ref="A5:A6"/>
    <mergeCell ref="B5:B6"/>
    <mergeCell ref="C5:D6"/>
    <mergeCell ref="E5:P5"/>
    <mergeCell ref="Q5:R6"/>
    <mergeCell ref="S5:AB5"/>
    <mergeCell ref="AC5:AD6"/>
  </mergeCells>
  <conditionalFormatting sqref="Q8 EM8">
    <cfRule type="cellIs" dxfId="3" priority="4" stopIfTrue="1" operator="lessThan">
      <formula>$C8</formula>
    </cfRule>
  </conditionalFormatting>
  <conditionalFormatting sqref="AK8 BI8 CY8 DY8">
    <cfRule type="cellIs" dxfId="2" priority="3" stopIfTrue="1" operator="greaterThan">
      <formula>$C8</formula>
    </cfRule>
  </conditionalFormatting>
  <conditionalFormatting sqref="AL8 BJ8 CZ8 DZ8">
    <cfRule type="cellIs" dxfId="1" priority="2" stopIfTrue="1" operator="greaterThan">
      <formula>$D8</formula>
    </cfRule>
  </conditionalFormatting>
  <conditionalFormatting sqref="R8 EN8">
    <cfRule type="cellIs" dxfId="0" priority="1" stopIfTrue="1" operator="lessThan">
      <formula>$D8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2023-11-10T07:04:11Z</dcterms:modified>
</cp:coreProperties>
</file>